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55ジュニア育成地域推進事業\2021年度／令和3年度\31加盟団体へ依頼関係\9月幹事会\"/>
    </mc:Choice>
  </mc:AlternateContent>
  <xr:revisionPtr revIDLastSave="0" documentId="13_ncr:1_{1BC1330C-0551-469F-B5C0-B3039573B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4号様式　収支予算書（事業別）" sheetId="2" r:id="rId1"/>
  </sheets>
  <definedNames>
    <definedName name="_xlnm.Print_Area" localSheetId="0">'第4号様式　収支予算書（事業別）'!$A$1:$N$51</definedName>
  </definedNames>
  <calcPr calcId="191029"/>
</workbook>
</file>

<file path=xl/calcChain.xml><?xml version="1.0" encoding="utf-8"?>
<calcChain xmlns="http://schemas.openxmlformats.org/spreadsheetml/2006/main">
  <c r="M46" i="2" l="1"/>
  <c r="M47" i="2"/>
  <c r="M48" i="2"/>
  <c r="M49" i="2"/>
  <c r="M45" i="2"/>
  <c r="B45" i="2" s="1"/>
  <c r="M21" i="2"/>
  <c r="B21" i="2" s="1"/>
  <c r="M22" i="2"/>
  <c r="M23" i="2"/>
  <c r="M24" i="2"/>
  <c r="M25" i="2"/>
  <c r="B25" i="2" s="1"/>
  <c r="M26" i="2"/>
  <c r="M27" i="2"/>
  <c r="B27" i="2" s="1"/>
  <c r="M28" i="2"/>
  <c r="M29" i="2"/>
  <c r="B29" i="2" s="1"/>
  <c r="M30" i="2"/>
  <c r="M31" i="2"/>
  <c r="M32" i="2"/>
  <c r="M33" i="2"/>
  <c r="M34" i="2"/>
  <c r="M35" i="2"/>
  <c r="M36" i="2"/>
  <c r="B35" i="2" s="1"/>
  <c r="M37" i="2"/>
  <c r="B37" i="2" s="1"/>
  <c r="M38" i="2"/>
  <c r="M39" i="2"/>
  <c r="B39" i="2" s="1"/>
  <c r="M40" i="2"/>
  <c r="M41" i="2"/>
  <c r="B41" i="2" s="1"/>
  <c r="M42" i="2"/>
  <c r="M43" i="2"/>
  <c r="M17" i="2"/>
  <c r="M18" i="2"/>
  <c r="M19" i="2"/>
  <c r="M20" i="2"/>
  <c r="M16" i="2"/>
  <c r="M15" i="2"/>
  <c r="B15" i="2" s="1"/>
  <c r="B12" i="2"/>
  <c r="B44" i="2" l="1"/>
  <c r="B50" i="2" s="1"/>
  <c r="D53" i="2"/>
  <c r="D54" i="2"/>
</calcChain>
</file>

<file path=xl/sharedStrings.xml><?xml version="1.0" encoding="utf-8"?>
<sst xmlns="http://schemas.openxmlformats.org/spreadsheetml/2006/main" count="225" uniqueCount="40">
  <si>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</si>
  <si>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</si>
  <si>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</si>
  <si>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</si>
  <si>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</si>
  <si>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</si>
  <si>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</si>
  <si>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</si>
  <si>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</si>
  <si>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</si>
  <si>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</si>
  <si>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</si>
  <si>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</si>
  <si>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</si>
  <si>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</si>
  <si>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</si>
  <si>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</si>
  <si>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</si>
  <si>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</si>
  <si>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</si>
  <si>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</si>
  <si>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</si>
  <si>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</si>
  <si>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</si>
  <si>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</si>
  <si>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</si>
  <si>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</si>
  <si>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</si>
  <si>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</si>
  <si>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</si>
  <si>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</si>
  <si>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</si>
  <si>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</si>
  <si>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</si>
  <si>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</si>
  <si>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</si>
  <si>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</si>
  <si>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公益社団法人調布市体育協会</t>
    <rPh sb="0" eb="13">
      <t>コウエキシャダンホウジンチョウフシタイイクキョウカイ</t>
    </rPh>
    <phoneticPr fontId="3"/>
  </si>
  <si>
    <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</si>
  <si>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令和４年度ジュニア育成地域推進事業　収支予算書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</si>
</sst>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0" fillId="0" borderId="0" xfId="0" applyNumberFormat="1" applyProtection="1">
      <alignment vertical="center"/>
    </xf>
    <xf numFmtId="38" fontId="10" fillId="0" borderId="22" xfId="1" applyFont="1" applyFill="1" applyBorder="1" applyAlignment="1" applyProtection="1">
      <alignment horizontal="center" vertical="center" shrinkToFit="1"/>
      <protection locked="0"/>
    </xf>
    <xf numFmtId="38" fontId="10" fillId="0" borderId="23" xfId="1" applyFont="1" applyFill="1" applyBorder="1" applyAlignment="1" applyProtection="1">
      <alignment horizontal="center" vertical="center" shrinkToFit="1"/>
      <protection locked="0"/>
    </xf>
    <xf numFmtId="0" fontId="8" fillId="3" borderId="11" xfId="2" applyFont="1" applyFill="1" applyBorder="1" applyAlignment="1" applyProtection="1">
      <alignment horizontal="distributed" vertical="center" shrinkToFit="1"/>
      <protection locked="0"/>
    </xf>
    <xf numFmtId="0" fontId="8" fillId="3" borderId="12" xfId="2" applyFont="1" applyFill="1" applyBorder="1" applyAlignment="1" applyProtection="1">
      <alignment horizontal="distributed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11" fillId="3" borderId="9" xfId="2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distributed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3" xfId="2" applyFont="1" applyFill="1" applyBorder="1" applyAlignment="1" applyProtection="1">
      <alignment horizontal="distributed" vertical="center" shrinkToFit="1"/>
      <protection locked="0"/>
    </xf>
    <xf numFmtId="0" fontId="8" fillId="2" borderId="6" xfId="2" applyFont="1" applyFill="1" applyBorder="1" applyAlignment="1" applyProtection="1">
      <alignment horizontal="distributed" vertical="center" shrinkToFit="1"/>
      <protection locked="0"/>
    </xf>
    <xf numFmtId="0" fontId="8" fillId="2" borderId="3" xfId="0" applyFont="1" applyFill="1" applyBorder="1" applyAlignment="1" applyProtection="1">
      <alignment horizontal="distributed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horizontal="center" vertical="center" shrinkToFit="1"/>
      <protection locked="0"/>
    </xf>
    <xf numFmtId="38" fontId="12" fillId="0" borderId="18" xfId="1" applyFont="1" applyFill="1" applyBorder="1" applyAlignment="1" applyProtection="1">
      <alignment horizontal="center" vertical="center" shrinkToFit="1"/>
      <protection locked="0"/>
    </xf>
    <xf numFmtId="38" fontId="12" fillId="0" borderId="14" xfId="1" applyFont="1" applyBorder="1" applyAlignment="1" applyProtection="1">
      <alignment horizontal="center" vertical="center" shrinkToFit="1"/>
      <protection locked="0"/>
    </xf>
    <xf numFmtId="38" fontId="12" fillId="0" borderId="17" xfId="1" applyFont="1" applyBorder="1" applyAlignment="1" applyProtection="1">
      <alignment horizontal="center" vertical="center" shrinkToFit="1"/>
      <protection locked="0"/>
    </xf>
    <xf numFmtId="38" fontId="12" fillId="0" borderId="20" xfId="1" applyFont="1" applyBorder="1" applyAlignment="1" applyProtection="1">
      <alignment horizontal="center" vertical="center" shrinkToFit="1"/>
      <protection locked="0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38" fontId="12" fillId="0" borderId="16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21" xfId="1" applyFont="1" applyFill="1" applyBorder="1" applyAlignment="1" applyProtection="1">
      <alignment horizontal="center" vertical="center" shrinkToFit="1"/>
      <protection locked="0"/>
    </xf>
    <xf numFmtId="176" fontId="7" fillId="4" borderId="26" xfId="1" applyNumberFormat="1" applyFont="1" applyFill="1" applyBorder="1" applyAlignment="1" applyProtection="1">
      <alignment vertical="center"/>
    </xf>
    <xf numFmtId="176" fontId="9" fillId="4" borderId="28" xfId="1" applyNumberFormat="1" applyFont="1" applyFill="1" applyBorder="1" applyAlignment="1" applyProtection="1">
      <alignment vertical="center"/>
    </xf>
    <xf numFmtId="176" fontId="9" fillId="4" borderId="27" xfId="1" applyNumberFormat="1" applyFont="1" applyFill="1" applyBorder="1" applyAlignment="1" applyProtection="1">
      <alignment vertical="center"/>
    </xf>
    <xf numFmtId="176" fontId="9" fillId="4" borderId="62" xfId="1" applyNumberFormat="1" applyFont="1" applyFill="1" applyBorder="1" applyAlignment="1" applyProtection="1">
      <alignment vertical="center"/>
    </xf>
    <xf numFmtId="176" fontId="9" fillId="0" borderId="13" xfId="1" applyNumberFormat="1" applyFont="1" applyFill="1" applyBorder="1" applyAlignment="1" applyProtection="1">
      <alignment vertical="center" shrinkToFit="1"/>
      <protection locked="0"/>
    </xf>
    <xf numFmtId="176" fontId="9" fillId="0" borderId="16" xfId="1" applyNumberFormat="1" applyFont="1" applyFill="1" applyBorder="1" applyAlignment="1" applyProtection="1">
      <alignment vertical="center" shrinkToFit="1"/>
      <protection locked="0"/>
    </xf>
    <xf numFmtId="176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4" borderId="30" xfId="1" applyNumberFormat="1" applyFont="1" applyFill="1" applyBorder="1" applyAlignment="1" applyProtection="1">
      <alignment vertical="center"/>
    </xf>
    <xf numFmtId="176" fontId="9" fillId="4" borderId="63" xfId="1" applyNumberFormat="1" applyFont="1" applyFill="1" applyBorder="1" applyAlignment="1" applyProtection="1">
      <alignment vertical="center"/>
    </xf>
    <xf numFmtId="176" fontId="9" fillId="4" borderId="26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3" xfId="1" applyNumberFormat="1" applyFont="1" applyFill="1" applyBorder="1" applyAlignment="1" applyProtection="1">
      <alignment vertical="center" shrinkToFit="1"/>
      <protection locked="0"/>
    </xf>
    <xf numFmtId="177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  <protection locked="0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176" fontId="9" fillId="0" borderId="21" xfId="2" applyNumberFormat="1" applyFont="1" applyFill="1" applyBorder="1" applyAlignment="1" applyProtection="1">
      <alignment vertical="center" shrinkToFit="1"/>
    </xf>
    <xf numFmtId="176" fontId="9" fillId="0" borderId="21" xfId="1" applyNumberFormat="1" applyFont="1" applyFill="1" applyBorder="1" applyAlignment="1" applyProtection="1">
      <alignment vertical="center" shrinkToFit="1"/>
    </xf>
    <xf numFmtId="0" fontId="9" fillId="0" borderId="13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6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4" xfId="1" applyNumberFormat="1" applyFont="1" applyFill="1" applyBorder="1" applyAlignment="1" applyProtection="1">
      <alignment horizontal="left" vertical="center" indent="1" shrinkToFit="1"/>
      <protection locked="0"/>
    </xf>
    <xf numFmtId="38" fontId="12" fillId="0" borderId="20" xfId="1" applyFont="1" applyFill="1" applyBorder="1" applyAlignment="1" applyProtection="1">
      <alignment horizontal="center" vertical="center" shrinkToFit="1"/>
      <protection locked="0"/>
    </xf>
    <xf numFmtId="38" fontId="12" fillId="0" borderId="25" xfId="1" applyFont="1" applyBorder="1" applyAlignment="1" applyProtection="1">
      <alignment horizontal="center" vertical="center" shrinkToFit="1"/>
      <protection locked="0"/>
    </xf>
    <xf numFmtId="38" fontId="12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NumberFormat="1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8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9" fillId="0" borderId="34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  <xf numFmtId="0" fontId="9" fillId="0" borderId="36" xfId="2" applyFont="1" applyFill="1" applyBorder="1" applyAlignment="1" applyProtection="1">
      <alignment horizontal="center" vertical="center" shrinkToFit="1"/>
      <protection locked="0"/>
    </xf>
    <xf numFmtId="0" fontId="9" fillId="0" borderId="37" xfId="2" applyFont="1" applyFill="1" applyBorder="1" applyAlignment="1" applyProtection="1">
      <alignment horizontal="center" vertical="center" shrinkToFit="1"/>
      <protection locked="0"/>
    </xf>
    <xf numFmtId="0" fontId="9" fillId="0" borderId="38" xfId="2" applyFont="1" applyFill="1" applyBorder="1" applyAlignment="1" applyProtection="1">
      <alignment horizontal="center" vertical="center" shrinkToFit="1"/>
      <protection locked="0"/>
    </xf>
    <xf numFmtId="0" fontId="9" fillId="0" borderId="39" xfId="2" applyFont="1" applyFill="1" applyBorder="1" applyAlignment="1" applyProtection="1">
      <alignment horizontal="center" vertical="center" shrinkToFit="1"/>
      <protection locked="0"/>
    </xf>
    <xf numFmtId="0" fontId="9" fillId="0" borderId="40" xfId="2" applyFont="1" applyFill="1" applyBorder="1" applyAlignment="1" applyProtection="1">
      <alignment horizontal="center" vertical="center" shrinkToFit="1"/>
      <protection locked="0"/>
    </xf>
    <xf numFmtId="0" fontId="9" fillId="0" borderId="41" xfId="2" applyFont="1" applyFill="1" applyBorder="1" applyAlignment="1" applyProtection="1">
      <alignment horizontal="center" vertical="center" shrinkToFit="1"/>
      <protection locked="0"/>
    </xf>
    <xf numFmtId="0" fontId="9" fillId="0" borderId="42" xfId="2" applyFont="1" applyFill="1" applyBorder="1" applyAlignment="1" applyProtection="1">
      <alignment horizontal="center" vertical="center" shrinkToFit="1"/>
      <protection locked="0"/>
    </xf>
    <xf numFmtId="0" fontId="9" fillId="0" borderId="43" xfId="2" applyFont="1" applyFill="1" applyBorder="1" applyAlignment="1" applyProtection="1">
      <alignment horizontal="center" vertical="center" shrinkToFit="1"/>
      <protection locked="0"/>
    </xf>
    <xf numFmtId="0" fontId="9" fillId="0" borderId="22" xfId="2" applyFont="1" applyFill="1" applyBorder="1" applyAlignment="1" applyProtection="1">
      <alignment horizontal="center" vertical="center" shrinkToFit="1"/>
      <protection locked="0"/>
    </xf>
    <xf numFmtId="0" fontId="9" fillId="0" borderId="23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left" vertical="center" indent="1" shrinkToFit="1"/>
      <protection locked="0"/>
    </xf>
    <xf numFmtId="0" fontId="9" fillId="0" borderId="35" xfId="2" applyFont="1" applyFill="1" applyBorder="1" applyAlignment="1" applyProtection="1">
      <alignment horizontal="left" vertical="center" indent="1" shrinkToFit="1"/>
      <protection locked="0"/>
    </xf>
    <xf numFmtId="0" fontId="9" fillId="0" borderId="36" xfId="2" applyFont="1" applyFill="1" applyBorder="1" applyAlignment="1" applyProtection="1">
      <alignment horizontal="left" vertical="center" indent="1" shrinkToFit="1"/>
      <protection locked="0"/>
    </xf>
    <xf numFmtId="0" fontId="9" fillId="0" borderId="37" xfId="2" applyFont="1" applyFill="1" applyBorder="1" applyAlignment="1" applyProtection="1">
      <alignment horizontal="left" vertical="center" indent="1" shrinkToFit="1"/>
      <protection locked="0"/>
    </xf>
    <xf numFmtId="0" fontId="9" fillId="0" borderId="38" xfId="2" applyFont="1" applyFill="1" applyBorder="1" applyAlignment="1" applyProtection="1">
      <alignment horizontal="left" vertical="center" indent="1" shrinkToFit="1"/>
      <protection locked="0"/>
    </xf>
    <xf numFmtId="0" fontId="9" fillId="0" borderId="39" xfId="2" applyFont="1" applyFill="1" applyBorder="1" applyAlignment="1" applyProtection="1">
      <alignment horizontal="left" vertical="center" indent="1" shrinkToFit="1"/>
      <protection locked="0"/>
    </xf>
    <xf numFmtId="0" fontId="9" fillId="0" borderId="40" xfId="2" applyFont="1" applyFill="1" applyBorder="1" applyAlignment="1" applyProtection="1">
      <alignment horizontal="left" vertical="center" indent="1" shrinkToFit="1"/>
      <protection locked="0"/>
    </xf>
    <xf numFmtId="0" fontId="9" fillId="0" borderId="41" xfId="2" applyFont="1" applyFill="1" applyBorder="1" applyAlignment="1" applyProtection="1">
      <alignment horizontal="left" vertical="center" indent="1" shrinkToFit="1"/>
      <protection locked="0"/>
    </xf>
    <xf numFmtId="0" fontId="9" fillId="0" borderId="42" xfId="2" applyFont="1" applyFill="1" applyBorder="1" applyAlignment="1" applyProtection="1">
      <alignment horizontal="left" vertical="center" indent="1" shrinkToFit="1"/>
      <protection locked="0"/>
    </xf>
    <xf numFmtId="0" fontId="9" fillId="0" borderId="43" xfId="2" applyFont="1" applyFill="1" applyBorder="1" applyAlignment="1" applyProtection="1">
      <alignment horizontal="left" vertical="center" indent="1" shrinkToFit="1"/>
      <protection locked="0"/>
    </xf>
    <xf numFmtId="0" fontId="9" fillId="0" borderId="22" xfId="2" applyFont="1" applyFill="1" applyBorder="1" applyAlignment="1" applyProtection="1">
      <alignment horizontal="left" vertical="center" indent="1" shrinkToFit="1"/>
      <protection locked="0"/>
    </xf>
    <xf numFmtId="0" fontId="9" fillId="0" borderId="23" xfId="2" applyFont="1" applyFill="1" applyBorder="1" applyAlignment="1" applyProtection="1">
      <alignment horizontal="left" vertical="center" indent="1" shrinkToFit="1"/>
      <protection locked="0"/>
    </xf>
    <xf numFmtId="0" fontId="8" fillId="3" borderId="6" xfId="2" applyFont="1" applyFill="1" applyBorder="1" applyAlignment="1" applyProtection="1">
      <alignment vertical="center" shrinkToFit="1"/>
      <protection locked="0"/>
    </xf>
    <xf numFmtId="0" fontId="8" fillId="3" borderId="29" xfId="2" applyFont="1" applyFill="1" applyBorder="1" applyAlignment="1" applyProtection="1">
      <alignment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</xf>
    <xf numFmtId="176" fontId="9" fillId="0" borderId="32" xfId="1" applyNumberFormat="1" applyFont="1" applyFill="1" applyBorder="1" applyAlignment="1" applyProtection="1">
      <alignment vertical="center" shrinkToFit="1"/>
    </xf>
    <xf numFmtId="176" fontId="9" fillId="0" borderId="2" xfId="1" applyNumberFormat="1" applyFont="1" applyFill="1" applyBorder="1" applyAlignment="1" applyProtection="1">
      <alignment vertical="center" shrinkToFit="1"/>
    </xf>
    <xf numFmtId="0" fontId="8" fillId="3" borderId="44" xfId="2" applyFont="1" applyFill="1" applyBorder="1" applyAlignment="1" applyProtection="1">
      <alignment vertical="center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8" fillId="3" borderId="43" xfId="2" applyFont="1" applyFill="1" applyBorder="1" applyAlignment="1" applyProtection="1">
      <alignment horizontal="center" vertical="center" shrinkToFit="1"/>
      <protection locked="0"/>
    </xf>
    <xf numFmtId="0" fontId="8" fillId="3" borderId="23" xfId="2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 shrinkToFit="1"/>
      <protection locked="0"/>
    </xf>
    <xf numFmtId="38" fontId="12" fillId="0" borderId="32" xfId="1" applyFont="1" applyFill="1" applyBorder="1" applyAlignment="1" applyProtection="1">
      <alignment horizontal="center" vertical="center" shrinkToFit="1"/>
      <protection locked="0"/>
    </xf>
    <xf numFmtId="38" fontId="12" fillId="0" borderId="33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8" fillId="3" borderId="35" xfId="2" applyFont="1" applyFill="1" applyBorder="1" applyAlignment="1" applyProtection="1">
      <alignment horizontal="center" vertical="center" shrinkToFit="1"/>
      <protection locked="0"/>
    </xf>
    <xf numFmtId="0" fontId="8" fillId="3" borderId="36" xfId="2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12" fillId="0" borderId="19" xfId="1" applyFont="1" applyFill="1" applyBorder="1" applyAlignment="1" applyProtection="1">
      <alignment horizontal="center"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38" fontId="12" fillId="0" borderId="52" xfId="1" applyFont="1" applyFill="1" applyBorder="1" applyAlignment="1" applyProtection="1">
      <alignment horizontal="center" vertical="center"/>
      <protection locked="0"/>
    </xf>
    <xf numFmtId="0" fontId="8" fillId="3" borderId="53" xfId="2" applyFont="1" applyFill="1" applyBorder="1" applyAlignment="1" applyProtection="1">
      <alignment horizontal="center" vertical="center" shrinkToFit="1"/>
      <protection locked="0"/>
    </xf>
    <xf numFmtId="0" fontId="8" fillId="3" borderId="54" xfId="2" applyFont="1" applyFill="1" applyBorder="1" applyAlignment="1" applyProtection="1">
      <alignment horizontal="center" vertical="center" shrinkToFit="1"/>
      <protection locked="0"/>
    </xf>
    <xf numFmtId="176" fontId="9" fillId="0" borderId="55" xfId="2" applyNumberFormat="1" applyFont="1" applyFill="1" applyBorder="1" applyAlignment="1" applyProtection="1">
      <alignment vertical="center" shrinkToFit="1"/>
    </xf>
    <xf numFmtId="176" fontId="9" fillId="0" borderId="33" xfId="2" applyNumberFormat="1" applyFont="1" applyFill="1" applyBorder="1" applyAlignment="1" applyProtection="1">
      <alignment vertical="center" shrinkToFit="1"/>
    </xf>
    <xf numFmtId="176" fontId="9" fillId="0" borderId="19" xfId="1" applyNumberFormat="1" applyFont="1" applyFill="1" applyBorder="1" applyAlignment="1" applyProtection="1">
      <alignment vertical="center"/>
    </xf>
    <xf numFmtId="176" fontId="9" fillId="0" borderId="2" xfId="1" applyNumberFormat="1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 wrapText="1" shrinkToFit="1"/>
      <protection locked="0"/>
    </xf>
    <xf numFmtId="0" fontId="8" fillId="3" borderId="44" xfId="0" applyFont="1" applyFill="1" applyBorder="1" applyAlignment="1" applyProtection="1">
      <alignment vertical="center" shrinkToFit="1"/>
      <protection locked="0"/>
    </xf>
    <xf numFmtId="0" fontId="8" fillId="3" borderId="56" xfId="0" applyFont="1" applyFill="1" applyBorder="1" applyAlignment="1" applyProtection="1">
      <alignment vertical="center" shrinkToFit="1"/>
      <protection locked="0"/>
    </xf>
    <xf numFmtId="0" fontId="8" fillId="3" borderId="57" xfId="2" applyFont="1" applyFill="1" applyBorder="1" applyAlignment="1" applyProtection="1">
      <alignment vertical="center" shrinkToFit="1"/>
      <protection locked="0"/>
    </xf>
    <xf numFmtId="0" fontId="12" fillId="0" borderId="45" xfId="2" applyFont="1" applyFill="1" applyBorder="1" applyAlignment="1" applyProtection="1">
      <alignment horizontal="center" vertical="center" wrapText="1" shrinkToFit="1"/>
      <protection locked="0"/>
    </xf>
    <xf numFmtId="0" fontId="12" fillId="0" borderId="46" xfId="2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vertical="center" shrinkToFit="1"/>
      <protection locked="0"/>
    </xf>
    <xf numFmtId="49" fontId="16" fillId="0" borderId="1" xfId="0" applyNumberFormat="1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BreakPreview" zoomScaleNormal="100" zoomScaleSheetLayoutView="100" workbookViewId="0">
      <selection activeCell="D13" sqref="D13"/>
    </sheetView>
  </sheetViews>
  <sheetFormatPr defaultColWidth="7.625" defaultRowHeight="9.75" customHeight="1" x14ac:dyDescent="0.15"/>
  <cols>
    <col min="1" max="1" width="13.875" style="1" customWidth="1"/>
    <col min="2" max="2" width="12.5" style="1" customWidth="1"/>
    <col min="3" max="3" width="2.75" style="1" customWidth="1"/>
    <col min="4" max="4" width="26.875" style="1" customWidth="1"/>
    <col min="5" max="5" width="2.375" style="1" customWidth="1"/>
    <col min="6" max="6" width="7.625" style="1" customWidth="1"/>
    <col min="7" max="7" width="2.25" style="1" customWidth="1"/>
    <col min="8" max="8" width="5.125" style="1" customWidth="1"/>
    <col min="9" max="10" width="2.625" style="1" customWidth="1"/>
    <col min="11" max="11" width="4.75" style="1" customWidth="1"/>
    <col min="12" max="12" width="2" style="1" customWidth="1"/>
    <col min="13" max="13" width="8.625" style="1" customWidth="1"/>
    <col min="14" max="14" width="2.5" style="1" customWidth="1"/>
    <col min="15" max="16384" width="7.625" style="1"/>
  </cols>
  <sheetData>
    <row r="1" spans="1:14" s="81" customFormat="1" ht="19.5" customHeight="1" x14ac:dyDescent="0.15">
      <c r="A1" s="80" t="s">
        <v>12</v>
      </c>
      <c r="B1" s="158" t="s">
        <v>39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81" customFormat="1" ht="9.75" customHeight="1" x14ac:dyDescent="0.15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s="81" customFormat="1" ht="27.75" customHeight="1" x14ac:dyDescent="0.15">
      <c r="B3" s="83"/>
      <c r="C3" s="83"/>
      <c r="D3" s="83"/>
      <c r="E3" s="83"/>
      <c r="F3" s="83"/>
      <c r="G3" s="83"/>
      <c r="H3" s="83"/>
      <c r="I3" s="84"/>
      <c r="J3" s="85" t="s">
        <v>16</v>
      </c>
      <c r="K3" s="86"/>
      <c r="L3" s="168"/>
      <c r="M3" s="169"/>
    </row>
    <row r="4" spans="1:14" ht="19.5" customHeight="1" x14ac:dyDescent="0.15">
      <c r="B4" s="159" t="s">
        <v>2</v>
      </c>
      <c r="C4" s="161"/>
      <c r="D4" s="162"/>
      <c r="E4" s="163"/>
      <c r="F4" s="163"/>
      <c r="G4" s="163"/>
      <c r="H4" s="164"/>
      <c r="J4" s="2"/>
      <c r="K4" s="2"/>
      <c r="L4" s="3"/>
      <c r="M4" s="3"/>
    </row>
    <row r="5" spans="1:14" ht="9.75" customHeight="1" x14ac:dyDescent="0.15">
      <c r="A5" s="4"/>
      <c r="B5" s="37"/>
      <c r="C5" s="38"/>
      <c r="D5" s="6"/>
      <c r="E5" s="6"/>
      <c r="F5" s="6"/>
      <c r="G5" s="5"/>
    </row>
    <row r="6" spans="1:14" ht="19.5" customHeight="1" x14ac:dyDescent="0.15">
      <c r="B6" s="159" t="s">
        <v>20</v>
      </c>
      <c r="C6" s="161"/>
      <c r="D6" s="76" t="s">
        <v>37</v>
      </c>
      <c r="E6" s="159" t="s">
        <v>19</v>
      </c>
      <c r="F6" s="160"/>
      <c r="G6" s="160"/>
      <c r="H6" s="165"/>
      <c r="I6" s="166"/>
      <c r="J6" s="166"/>
      <c r="K6" s="166"/>
      <c r="L6" s="166"/>
      <c r="M6" s="166"/>
      <c r="N6" s="167"/>
    </row>
    <row r="7" spans="1:14" ht="18" customHeight="1" thickBot="1" x14ac:dyDescent="0.2">
      <c r="A7" s="5" t="s">
        <v>5</v>
      </c>
    </row>
    <row r="8" spans="1:14" ht="15.75" customHeight="1" thickBot="1" x14ac:dyDescent="0.2">
      <c r="A8" s="35" t="s">
        <v>4</v>
      </c>
      <c r="B8" s="31" t="s">
        <v>11</v>
      </c>
      <c r="C8" s="32"/>
      <c r="D8" s="138" t="s">
        <v>18</v>
      </c>
      <c r="E8" s="139"/>
      <c r="F8" s="139"/>
      <c r="G8" s="139"/>
      <c r="H8" s="139"/>
      <c r="I8" s="139"/>
      <c r="J8" s="140"/>
      <c r="K8" s="138" t="s">
        <v>17</v>
      </c>
      <c r="L8" s="139"/>
      <c r="M8" s="139"/>
      <c r="N8" s="140"/>
    </row>
    <row r="9" spans="1:14" ht="15.75" customHeight="1" x14ac:dyDescent="0.15">
      <c r="A9" s="33" t="s">
        <v>13</v>
      </c>
      <c r="B9" s="62"/>
      <c r="C9" s="77" t="s">
        <v>1</v>
      </c>
      <c r="D9" s="99" t="s">
        <v>14</v>
      </c>
      <c r="E9" s="100"/>
      <c r="F9" s="100"/>
      <c r="G9" s="100"/>
      <c r="H9" s="100"/>
      <c r="I9" s="100"/>
      <c r="J9" s="101"/>
      <c r="K9" s="87"/>
      <c r="L9" s="88"/>
      <c r="M9" s="88"/>
      <c r="N9" s="89"/>
    </row>
    <row r="10" spans="1:14" ht="15.75" customHeight="1" x14ac:dyDescent="0.15">
      <c r="A10" s="34" t="s">
        <v>8</v>
      </c>
      <c r="B10" s="63"/>
      <c r="C10" s="78" t="s">
        <v>1</v>
      </c>
      <c r="D10" s="102"/>
      <c r="E10" s="103"/>
      <c r="F10" s="103"/>
      <c r="G10" s="103"/>
      <c r="H10" s="103"/>
      <c r="I10" s="103"/>
      <c r="J10" s="104"/>
      <c r="K10" s="90"/>
      <c r="L10" s="91"/>
      <c r="M10" s="91"/>
      <c r="N10" s="92"/>
    </row>
    <row r="11" spans="1:14" ht="15.75" customHeight="1" thickBot="1" x14ac:dyDescent="0.2">
      <c r="A11" s="34" t="s">
        <v>9</v>
      </c>
      <c r="B11" s="64"/>
      <c r="C11" s="78" t="s">
        <v>1</v>
      </c>
      <c r="D11" s="105"/>
      <c r="E11" s="106"/>
      <c r="F11" s="106"/>
      <c r="G11" s="106"/>
      <c r="H11" s="106"/>
      <c r="I11" s="106"/>
      <c r="J11" s="107"/>
      <c r="K11" s="93"/>
      <c r="L11" s="94"/>
      <c r="M11" s="94"/>
      <c r="N11" s="95"/>
    </row>
    <row r="12" spans="1:14" ht="17.25" customHeight="1" thickBot="1" x14ac:dyDescent="0.2">
      <c r="A12" s="36" t="s">
        <v>21</v>
      </c>
      <c r="B12" s="65">
        <f>SUM(B9:B11)</f>
        <v>0</v>
      </c>
      <c r="C12" s="79" t="s">
        <v>1</v>
      </c>
      <c r="D12" s="108"/>
      <c r="E12" s="109"/>
      <c r="F12" s="109"/>
      <c r="G12" s="109"/>
      <c r="H12" s="109"/>
      <c r="I12" s="109"/>
      <c r="J12" s="110"/>
      <c r="K12" s="96"/>
      <c r="L12" s="97"/>
      <c r="M12" s="97"/>
      <c r="N12" s="98"/>
    </row>
    <row r="13" spans="1:14" ht="18" customHeight="1" thickBot="1" x14ac:dyDescent="0.2">
      <c r="A13" s="7" t="s">
        <v>6</v>
      </c>
      <c r="B13" s="8"/>
      <c r="C13" s="9"/>
      <c r="D13" s="10"/>
      <c r="E13" s="9"/>
      <c r="F13" s="10"/>
      <c r="G13" s="10"/>
      <c r="H13" s="8"/>
      <c r="I13" s="10"/>
      <c r="J13" s="9"/>
      <c r="K13" s="8"/>
      <c r="L13" s="11"/>
      <c r="M13" s="11"/>
      <c r="N13" s="11"/>
    </row>
    <row r="14" spans="1:14" ht="15.95" customHeight="1" thickBot="1" x14ac:dyDescent="0.2">
      <c r="A14" s="27" t="s">
        <v>4</v>
      </c>
      <c r="B14" s="28" t="s">
        <v>11</v>
      </c>
      <c r="C14" s="29"/>
      <c r="D14" s="136" t="s">
        <v>15</v>
      </c>
      <c r="E14" s="136"/>
      <c r="F14" s="136"/>
      <c r="G14" s="136"/>
      <c r="H14" s="136"/>
      <c r="I14" s="136"/>
      <c r="J14" s="136"/>
      <c r="K14" s="136"/>
      <c r="L14" s="137"/>
      <c r="M14" s="125" t="s">
        <v>10</v>
      </c>
      <c r="N14" s="126"/>
    </row>
    <row r="15" spans="1:14" ht="15.75" customHeight="1" x14ac:dyDescent="0.15">
      <c r="A15" s="111" t="s">
        <v>28</v>
      </c>
      <c r="B15" s="115">
        <f>SUM(M15:M20)</f>
        <v>0</v>
      </c>
      <c r="C15" s="131" t="s">
        <v>1</v>
      </c>
      <c r="D15" s="67"/>
      <c r="E15" s="44" t="s">
        <v>7</v>
      </c>
      <c r="F15" s="52"/>
      <c r="G15" s="44" t="s">
        <v>3</v>
      </c>
      <c r="H15" s="59"/>
      <c r="I15" s="44"/>
      <c r="J15" s="44" t="s">
        <v>3</v>
      </c>
      <c r="K15" s="52"/>
      <c r="L15" s="41" t="s">
        <v>0</v>
      </c>
      <c r="M15" s="49">
        <f>SUM(F15*H15*K15)</f>
        <v>0</v>
      </c>
      <c r="N15" s="39" t="s">
        <v>1</v>
      </c>
    </row>
    <row r="16" spans="1:14" ht="15.75" customHeight="1" x14ac:dyDescent="0.15">
      <c r="A16" s="116"/>
      <c r="B16" s="115"/>
      <c r="C16" s="132"/>
      <c r="D16" s="68"/>
      <c r="E16" s="45" t="s">
        <v>7</v>
      </c>
      <c r="F16" s="53"/>
      <c r="G16" s="45" t="s">
        <v>3</v>
      </c>
      <c r="H16" s="60"/>
      <c r="I16" s="45"/>
      <c r="J16" s="45" t="s">
        <v>3</v>
      </c>
      <c r="K16" s="53"/>
      <c r="L16" s="42" t="s">
        <v>0</v>
      </c>
      <c r="M16" s="50">
        <f>SUM(F16*H16*K16)</f>
        <v>0</v>
      </c>
      <c r="N16" s="40" t="s">
        <v>1</v>
      </c>
    </row>
    <row r="17" spans="1:14" ht="15.75" customHeight="1" x14ac:dyDescent="0.15">
      <c r="A17" s="116"/>
      <c r="B17" s="115"/>
      <c r="C17" s="132"/>
      <c r="D17" s="68"/>
      <c r="E17" s="45" t="s">
        <v>7</v>
      </c>
      <c r="F17" s="53"/>
      <c r="G17" s="45" t="s">
        <v>3</v>
      </c>
      <c r="H17" s="60"/>
      <c r="I17" s="45"/>
      <c r="J17" s="45" t="s">
        <v>3</v>
      </c>
      <c r="K17" s="53"/>
      <c r="L17" s="42" t="s">
        <v>0</v>
      </c>
      <c r="M17" s="50">
        <f t="shared" ref="M17:M43" si="0">SUM(F17*H17*K17)</f>
        <v>0</v>
      </c>
      <c r="N17" s="40" t="s">
        <v>1</v>
      </c>
    </row>
    <row r="18" spans="1:14" ht="15.75" customHeight="1" x14ac:dyDescent="0.15">
      <c r="A18" s="116"/>
      <c r="B18" s="115"/>
      <c r="C18" s="132"/>
      <c r="D18" s="68"/>
      <c r="E18" s="45" t="s">
        <v>7</v>
      </c>
      <c r="F18" s="53"/>
      <c r="G18" s="45" t="s">
        <v>3</v>
      </c>
      <c r="H18" s="60"/>
      <c r="I18" s="45"/>
      <c r="J18" s="45" t="s">
        <v>3</v>
      </c>
      <c r="K18" s="53"/>
      <c r="L18" s="42" t="s">
        <v>0</v>
      </c>
      <c r="M18" s="50">
        <f t="shared" si="0"/>
        <v>0</v>
      </c>
      <c r="N18" s="40" t="s">
        <v>1</v>
      </c>
    </row>
    <row r="19" spans="1:14" ht="15.75" customHeight="1" x14ac:dyDescent="0.15">
      <c r="A19" s="116"/>
      <c r="B19" s="115"/>
      <c r="C19" s="132"/>
      <c r="D19" s="68"/>
      <c r="E19" s="45" t="s">
        <v>7</v>
      </c>
      <c r="F19" s="53"/>
      <c r="G19" s="45" t="s">
        <v>3</v>
      </c>
      <c r="H19" s="60"/>
      <c r="I19" s="45"/>
      <c r="J19" s="45" t="s">
        <v>3</v>
      </c>
      <c r="K19" s="53"/>
      <c r="L19" s="42" t="s">
        <v>0</v>
      </c>
      <c r="M19" s="50">
        <f t="shared" si="0"/>
        <v>0</v>
      </c>
      <c r="N19" s="40" t="s">
        <v>1</v>
      </c>
    </row>
    <row r="20" spans="1:14" ht="15.75" customHeight="1" x14ac:dyDescent="0.15">
      <c r="A20" s="112"/>
      <c r="B20" s="115"/>
      <c r="C20" s="133"/>
      <c r="D20" s="69"/>
      <c r="E20" s="46" t="s">
        <v>7</v>
      </c>
      <c r="F20" s="54"/>
      <c r="G20" s="46" t="s">
        <v>3</v>
      </c>
      <c r="H20" s="61"/>
      <c r="I20" s="46"/>
      <c r="J20" s="46" t="s">
        <v>3</v>
      </c>
      <c r="K20" s="54"/>
      <c r="L20" s="43" t="s">
        <v>0</v>
      </c>
      <c r="M20" s="51">
        <f t="shared" si="0"/>
        <v>0</v>
      </c>
      <c r="N20" s="40" t="s">
        <v>1</v>
      </c>
    </row>
    <row r="21" spans="1:14" ht="15.75" customHeight="1" x14ac:dyDescent="0.15">
      <c r="A21" s="111" t="s">
        <v>38</v>
      </c>
      <c r="B21" s="115">
        <f>SUM(M21:M24)</f>
        <v>0</v>
      </c>
      <c r="C21" s="127" t="s">
        <v>1</v>
      </c>
      <c r="D21" s="67"/>
      <c r="E21" s="44" t="s">
        <v>7</v>
      </c>
      <c r="F21" s="52"/>
      <c r="G21" s="44" t="s">
        <v>3</v>
      </c>
      <c r="H21" s="59"/>
      <c r="I21" s="44"/>
      <c r="J21" s="44" t="s">
        <v>3</v>
      </c>
      <c r="K21" s="52"/>
      <c r="L21" s="41" t="s">
        <v>0</v>
      </c>
      <c r="M21" s="55">
        <f t="shared" si="0"/>
        <v>0</v>
      </c>
      <c r="N21" s="40" t="s">
        <v>1</v>
      </c>
    </row>
    <row r="22" spans="1:14" ht="15.75" customHeight="1" x14ac:dyDescent="0.15">
      <c r="A22" s="116"/>
      <c r="B22" s="115"/>
      <c r="C22" s="134"/>
      <c r="D22" s="68"/>
      <c r="E22" s="45" t="s">
        <v>7</v>
      </c>
      <c r="F22" s="53"/>
      <c r="G22" s="45" t="s">
        <v>3</v>
      </c>
      <c r="H22" s="60"/>
      <c r="I22" s="45"/>
      <c r="J22" s="45" t="s">
        <v>3</v>
      </c>
      <c r="K22" s="53"/>
      <c r="L22" s="42" t="s">
        <v>0</v>
      </c>
      <c r="M22" s="50">
        <f t="shared" si="0"/>
        <v>0</v>
      </c>
      <c r="N22" s="40" t="s">
        <v>1</v>
      </c>
    </row>
    <row r="23" spans="1:14" ht="15.75" customHeight="1" x14ac:dyDescent="0.15">
      <c r="A23" s="116"/>
      <c r="B23" s="115"/>
      <c r="C23" s="134"/>
      <c r="D23" s="68"/>
      <c r="E23" s="45" t="s">
        <v>7</v>
      </c>
      <c r="F23" s="53"/>
      <c r="G23" s="45" t="s">
        <v>3</v>
      </c>
      <c r="H23" s="60"/>
      <c r="I23" s="45"/>
      <c r="J23" s="45" t="s">
        <v>3</v>
      </c>
      <c r="K23" s="53"/>
      <c r="L23" s="42" t="s">
        <v>0</v>
      </c>
      <c r="M23" s="50">
        <f t="shared" si="0"/>
        <v>0</v>
      </c>
      <c r="N23" s="40" t="s">
        <v>1</v>
      </c>
    </row>
    <row r="24" spans="1:14" ht="15.75" customHeight="1" x14ac:dyDescent="0.15">
      <c r="A24" s="112"/>
      <c r="B24" s="115"/>
      <c r="C24" s="135"/>
      <c r="D24" s="68"/>
      <c r="E24" s="45" t="s">
        <v>7</v>
      </c>
      <c r="F24" s="53"/>
      <c r="G24" s="45" t="s">
        <v>3</v>
      </c>
      <c r="H24" s="60"/>
      <c r="I24" s="45"/>
      <c r="J24" s="45" t="s">
        <v>3</v>
      </c>
      <c r="K24" s="53"/>
      <c r="L24" s="42" t="s">
        <v>0</v>
      </c>
      <c r="M24" s="56">
        <f t="shared" si="0"/>
        <v>0</v>
      </c>
      <c r="N24" s="40" t="s">
        <v>1</v>
      </c>
    </row>
    <row r="25" spans="1:14" ht="15.75" customHeight="1" x14ac:dyDescent="0.15">
      <c r="A25" s="111" t="s">
        <v>29</v>
      </c>
      <c r="B25" s="115">
        <f>SUM(M25:M26)</f>
        <v>0</v>
      </c>
      <c r="C25" s="127" t="s">
        <v>1</v>
      </c>
      <c r="D25" s="67"/>
      <c r="E25" s="44" t="s">
        <v>7</v>
      </c>
      <c r="F25" s="52"/>
      <c r="G25" s="44" t="s">
        <v>3</v>
      </c>
      <c r="H25" s="59"/>
      <c r="I25" s="44"/>
      <c r="J25" s="44" t="s">
        <v>3</v>
      </c>
      <c r="K25" s="52"/>
      <c r="L25" s="41" t="s">
        <v>0</v>
      </c>
      <c r="M25" s="57">
        <f t="shared" si="0"/>
        <v>0</v>
      </c>
      <c r="N25" s="40" t="s">
        <v>1</v>
      </c>
    </row>
    <row r="26" spans="1:14" ht="15.75" customHeight="1" x14ac:dyDescent="0.15">
      <c r="A26" s="112"/>
      <c r="B26" s="115"/>
      <c r="C26" s="130"/>
      <c r="D26" s="68"/>
      <c r="E26" s="45" t="s">
        <v>7</v>
      </c>
      <c r="F26" s="53"/>
      <c r="G26" s="45" t="s">
        <v>3</v>
      </c>
      <c r="H26" s="60"/>
      <c r="I26" s="45"/>
      <c r="J26" s="45" t="s">
        <v>3</v>
      </c>
      <c r="K26" s="53"/>
      <c r="L26" s="42" t="s">
        <v>0</v>
      </c>
      <c r="M26" s="51">
        <f t="shared" si="0"/>
        <v>0</v>
      </c>
      <c r="N26" s="40" t="s">
        <v>1</v>
      </c>
    </row>
    <row r="27" spans="1:14" ht="15.75" customHeight="1" x14ac:dyDescent="0.15">
      <c r="A27" s="111" t="s">
        <v>30</v>
      </c>
      <c r="B27" s="115">
        <f>SUM(M27:M28)</f>
        <v>0</v>
      </c>
      <c r="C27" s="127" t="s">
        <v>1</v>
      </c>
      <c r="D27" s="67"/>
      <c r="E27" s="44" t="s">
        <v>7</v>
      </c>
      <c r="F27" s="52"/>
      <c r="G27" s="44" t="s">
        <v>3</v>
      </c>
      <c r="H27" s="59"/>
      <c r="I27" s="44"/>
      <c r="J27" s="44" t="s">
        <v>3</v>
      </c>
      <c r="K27" s="52"/>
      <c r="L27" s="41" t="s">
        <v>0</v>
      </c>
      <c r="M27" s="55">
        <f t="shared" si="0"/>
        <v>0</v>
      </c>
      <c r="N27" s="40" t="s">
        <v>1</v>
      </c>
    </row>
    <row r="28" spans="1:14" ht="15.75" customHeight="1" x14ac:dyDescent="0.15">
      <c r="A28" s="112"/>
      <c r="B28" s="115"/>
      <c r="C28" s="130"/>
      <c r="D28" s="68"/>
      <c r="E28" s="45" t="s">
        <v>7</v>
      </c>
      <c r="F28" s="53"/>
      <c r="G28" s="45" t="s">
        <v>3</v>
      </c>
      <c r="H28" s="60"/>
      <c r="I28" s="45"/>
      <c r="J28" s="45" t="s">
        <v>3</v>
      </c>
      <c r="K28" s="53"/>
      <c r="L28" s="42" t="s">
        <v>0</v>
      </c>
      <c r="M28" s="56">
        <f t="shared" si="0"/>
        <v>0</v>
      </c>
      <c r="N28" s="40" t="s">
        <v>1</v>
      </c>
    </row>
    <row r="29" spans="1:14" ht="15.75" customHeight="1" x14ac:dyDescent="0.15">
      <c r="A29" s="111" t="s">
        <v>31</v>
      </c>
      <c r="B29" s="115">
        <f>SUM(M29:M34)</f>
        <v>0</v>
      </c>
      <c r="C29" s="127" t="s">
        <v>1</v>
      </c>
      <c r="D29" s="67"/>
      <c r="E29" s="44" t="s">
        <v>7</v>
      </c>
      <c r="F29" s="52"/>
      <c r="G29" s="44" t="s">
        <v>3</v>
      </c>
      <c r="H29" s="59"/>
      <c r="I29" s="44"/>
      <c r="J29" s="44" t="s">
        <v>3</v>
      </c>
      <c r="K29" s="52"/>
      <c r="L29" s="41" t="s">
        <v>0</v>
      </c>
      <c r="M29" s="57">
        <f t="shared" si="0"/>
        <v>0</v>
      </c>
      <c r="N29" s="40" t="s">
        <v>1</v>
      </c>
    </row>
    <row r="30" spans="1:14" ht="15.75" customHeight="1" x14ac:dyDescent="0.15">
      <c r="A30" s="116"/>
      <c r="B30" s="115"/>
      <c r="C30" s="128"/>
      <c r="D30" s="68"/>
      <c r="E30" s="45" t="s">
        <v>7</v>
      </c>
      <c r="F30" s="53"/>
      <c r="G30" s="45" t="s">
        <v>3</v>
      </c>
      <c r="H30" s="60"/>
      <c r="I30" s="45"/>
      <c r="J30" s="45" t="s">
        <v>3</v>
      </c>
      <c r="K30" s="53"/>
      <c r="L30" s="42" t="s">
        <v>0</v>
      </c>
      <c r="M30" s="50">
        <f t="shared" si="0"/>
        <v>0</v>
      </c>
      <c r="N30" s="40" t="s">
        <v>1</v>
      </c>
    </row>
    <row r="31" spans="1:14" ht="15.75" customHeight="1" x14ac:dyDescent="0.15">
      <c r="A31" s="116"/>
      <c r="B31" s="115"/>
      <c r="C31" s="128"/>
      <c r="D31" s="68"/>
      <c r="E31" s="45" t="s">
        <v>7</v>
      </c>
      <c r="F31" s="53"/>
      <c r="G31" s="45" t="s">
        <v>3</v>
      </c>
      <c r="H31" s="60"/>
      <c r="I31" s="45"/>
      <c r="J31" s="45" t="s">
        <v>3</v>
      </c>
      <c r="K31" s="53"/>
      <c r="L31" s="42" t="s">
        <v>0</v>
      </c>
      <c r="M31" s="50">
        <f t="shared" si="0"/>
        <v>0</v>
      </c>
      <c r="N31" s="40" t="s">
        <v>1</v>
      </c>
    </row>
    <row r="32" spans="1:14" ht="15.75" customHeight="1" x14ac:dyDescent="0.15">
      <c r="A32" s="116"/>
      <c r="B32" s="115"/>
      <c r="C32" s="128"/>
      <c r="D32" s="68"/>
      <c r="E32" s="45" t="s">
        <v>7</v>
      </c>
      <c r="F32" s="53"/>
      <c r="G32" s="45" t="s">
        <v>3</v>
      </c>
      <c r="H32" s="60"/>
      <c r="I32" s="45"/>
      <c r="J32" s="45" t="s">
        <v>3</v>
      </c>
      <c r="K32" s="53"/>
      <c r="L32" s="42" t="s">
        <v>0</v>
      </c>
      <c r="M32" s="50">
        <f t="shared" si="0"/>
        <v>0</v>
      </c>
      <c r="N32" s="40" t="s">
        <v>1</v>
      </c>
    </row>
    <row r="33" spans="1:14" ht="15.75" customHeight="1" x14ac:dyDescent="0.15">
      <c r="A33" s="116"/>
      <c r="B33" s="115"/>
      <c r="C33" s="128"/>
      <c r="D33" s="68"/>
      <c r="E33" s="45" t="s">
        <v>7</v>
      </c>
      <c r="F33" s="53"/>
      <c r="G33" s="45" t="s">
        <v>3</v>
      </c>
      <c r="H33" s="60"/>
      <c r="I33" s="45"/>
      <c r="J33" s="45" t="s">
        <v>3</v>
      </c>
      <c r="K33" s="53"/>
      <c r="L33" s="42" t="s">
        <v>0</v>
      </c>
      <c r="M33" s="50">
        <f t="shared" si="0"/>
        <v>0</v>
      </c>
      <c r="N33" s="40" t="s">
        <v>1</v>
      </c>
    </row>
    <row r="34" spans="1:14" ht="15.75" customHeight="1" x14ac:dyDescent="0.15">
      <c r="A34" s="112"/>
      <c r="B34" s="115"/>
      <c r="C34" s="130"/>
      <c r="D34" s="69"/>
      <c r="E34" s="46" t="s">
        <v>7</v>
      </c>
      <c r="F34" s="54"/>
      <c r="G34" s="46" t="s">
        <v>3</v>
      </c>
      <c r="H34" s="61"/>
      <c r="I34" s="46"/>
      <c r="J34" s="46" t="s">
        <v>3</v>
      </c>
      <c r="K34" s="54"/>
      <c r="L34" s="43" t="s">
        <v>0</v>
      </c>
      <c r="M34" s="51">
        <f t="shared" si="0"/>
        <v>0</v>
      </c>
      <c r="N34" s="40" t="s">
        <v>1</v>
      </c>
    </row>
    <row r="35" spans="1:14" ht="15.75" customHeight="1" x14ac:dyDescent="0.15">
      <c r="A35" s="111" t="s">
        <v>32</v>
      </c>
      <c r="B35" s="113">
        <f>SUM(M35:M36)</f>
        <v>0</v>
      </c>
      <c r="C35" s="127" t="s">
        <v>1</v>
      </c>
      <c r="D35" s="67"/>
      <c r="E35" s="44" t="s">
        <v>7</v>
      </c>
      <c r="F35" s="52"/>
      <c r="G35" s="44" t="s">
        <v>3</v>
      </c>
      <c r="H35" s="59"/>
      <c r="I35" s="44"/>
      <c r="J35" s="44" t="s">
        <v>3</v>
      </c>
      <c r="K35" s="52"/>
      <c r="L35" s="41" t="s">
        <v>0</v>
      </c>
      <c r="M35" s="55">
        <f t="shared" si="0"/>
        <v>0</v>
      </c>
      <c r="N35" s="40" t="s">
        <v>1</v>
      </c>
    </row>
    <row r="36" spans="1:14" ht="15.75" customHeight="1" x14ac:dyDescent="0.15">
      <c r="A36" s="112"/>
      <c r="B36" s="114"/>
      <c r="C36" s="130"/>
      <c r="D36" s="68"/>
      <c r="E36" s="45" t="s">
        <v>7</v>
      </c>
      <c r="F36" s="53"/>
      <c r="G36" s="45" t="s">
        <v>3</v>
      </c>
      <c r="H36" s="60"/>
      <c r="I36" s="45"/>
      <c r="J36" s="45" t="s">
        <v>3</v>
      </c>
      <c r="K36" s="53"/>
      <c r="L36" s="42" t="s">
        <v>0</v>
      </c>
      <c r="M36" s="56">
        <f t="shared" si="0"/>
        <v>0</v>
      </c>
      <c r="N36" s="40" t="s">
        <v>1</v>
      </c>
    </row>
    <row r="37" spans="1:14" ht="15.75" customHeight="1" x14ac:dyDescent="0.15">
      <c r="A37" s="111" t="s">
        <v>33</v>
      </c>
      <c r="B37" s="115">
        <f>SUM(M37:M38)</f>
        <v>0</v>
      </c>
      <c r="C37" s="127" t="s">
        <v>1</v>
      </c>
      <c r="D37" s="67"/>
      <c r="E37" s="44" t="s">
        <v>7</v>
      </c>
      <c r="F37" s="52"/>
      <c r="G37" s="44" t="s">
        <v>3</v>
      </c>
      <c r="H37" s="59"/>
      <c r="I37" s="44"/>
      <c r="J37" s="44" t="s">
        <v>3</v>
      </c>
      <c r="K37" s="52"/>
      <c r="L37" s="41" t="s">
        <v>0</v>
      </c>
      <c r="M37" s="57">
        <f t="shared" si="0"/>
        <v>0</v>
      </c>
      <c r="N37" s="40" t="s">
        <v>1</v>
      </c>
    </row>
    <row r="38" spans="1:14" ht="15.75" customHeight="1" x14ac:dyDescent="0.15">
      <c r="A38" s="116"/>
      <c r="B38" s="115"/>
      <c r="C38" s="130"/>
      <c r="D38" s="68"/>
      <c r="E38" s="45" t="s">
        <v>7</v>
      </c>
      <c r="F38" s="53"/>
      <c r="G38" s="45" t="s">
        <v>3</v>
      </c>
      <c r="H38" s="60"/>
      <c r="I38" s="45"/>
      <c r="J38" s="45" t="s">
        <v>3</v>
      </c>
      <c r="K38" s="53"/>
      <c r="L38" s="42" t="s">
        <v>0</v>
      </c>
      <c r="M38" s="51">
        <f t="shared" si="0"/>
        <v>0</v>
      </c>
      <c r="N38" s="40" t="s">
        <v>1</v>
      </c>
    </row>
    <row r="39" spans="1:14" ht="15.75" customHeight="1" x14ac:dyDescent="0.15">
      <c r="A39" s="155" t="s">
        <v>34</v>
      </c>
      <c r="B39" s="115">
        <f>SUM(M39:M40)</f>
        <v>0</v>
      </c>
      <c r="C39" s="127" t="s">
        <v>1</v>
      </c>
      <c r="D39" s="67"/>
      <c r="E39" s="44" t="s">
        <v>7</v>
      </c>
      <c r="F39" s="52"/>
      <c r="G39" s="44" t="s">
        <v>3</v>
      </c>
      <c r="H39" s="59"/>
      <c r="I39" s="44"/>
      <c r="J39" s="44" t="s">
        <v>3</v>
      </c>
      <c r="K39" s="52"/>
      <c r="L39" s="41" t="s">
        <v>0</v>
      </c>
      <c r="M39" s="55">
        <f t="shared" si="0"/>
        <v>0</v>
      </c>
      <c r="N39" s="40" t="s">
        <v>1</v>
      </c>
    </row>
    <row r="40" spans="1:14" ht="15.75" customHeight="1" x14ac:dyDescent="0.15">
      <c r="A40" s="155"/>
      <c r="B40" s="115"/>
      <c r="C40" s="130"/>
      <c r="D40" s="68"/>
      <c r="E40" s="45" t="s">
        <v>7</v>
      </c>
      <c r="F40" s="53"/>
      <c r="G40" s="45" t="s">
        <v>3</v>
      </c>
      <c r="H40" s="60"/>
      <c r="I40" s="45"/>
      <c r="J40" s="45" t="s">
        <v>3</v>
      </c>
      <c r="K40" s="53"/>
      <c r="L40" s="42" t="s">
        <v>0</v>
      </c>
      <c r="M40" s="56">
        <f t="shared" si="0"/>
        <v>0</v>
      </c>
      <c r="N40" s="40" t="s">
        <v>1</v>
      </c>
    </row>
    <row r="41" spans="1:14" ht="15.75" customHeight="1" x14ac:dyDescent="0.15">
      <c r="A41" s="155" t="s">
        <v>35</v>
      </c>
      <c r="B41" s="115">
        <f>SUM(M41:M43)</f>
        <v>0</v>
      </c>
      <c r="C41" s="127" t="s">
        <v>1</v>
      </c>
      <c r="D41" s="67"/>
      <c r="E41" s="44" t="s">
        <v>7</v>
      </c>
      <c r="F41" s="52"/>
      <c r="G41" s="44" t="s">
        <v>3</v>
      </c>
      <c r="H41" s="59"/>
      <c r="I41" s="44"/>
      <c r="J41" s="44" t="s">
        <v>3</v>
      </c>
      <c r="K41" s="52"/>
      <c r="L41" s="41" t="s">
        <v>0</v>
      </c>
      <c r="M41" s="57">
        <f t="shared" si="0"/>
        <v>0</v>
      </c>
      <c r="N41" s="40" t="s">
        <v>1</v>
      </c>
    </row>
    <row r="42" spans="1:14" ht="15.75" customHeight="1" x14ac:dyDescent="0.15">
      <c r="A42" s="155"/>
      <c r="B42" s="115"/>
      <c r="C42" s="128"/>
      <c r="D42" s="68"/>
      <c r="E42" s="45" t="s">
        <v>7</v>
      </c>
      <c r="F42" s="53"/>
      <c r="G42" s="45" t="s">
        <v>3</v>
      </c>
      <c r="H42" s="60"/>
      <c r="I42" s="45"/>
      <c r="J42" s="45" t="s">
        <v>3</v>
      </c>
      <c r="K42" s="53"/>
      <c r="L42" s="42" t="s">
        <v>0</v>
      </c>
      <c r="M42" s="50">
        <f t="shared" si="0"/>
        <v>0</v>
      </c>
      <c r="N42" s="40" t="s">
        <v>1</v>
      </c>
    </row>
    <row r="43" spans="1:14" ht="15.75" customHeight="1" thickBot="1" x14ac:dyDescent="0.2">
      <c r="A43" s="155"/>
      <c r="B43" s="115"/>
      <c r="C43" s="129"/>
      <c r="D43" s="68"/>
      <c r="E43" s="45" t="s">
        <v>7</v>
      </c>
      <c r="F43" s="53"/>
      <c r="G43" s="45" t="s">
        <v>3</v>
      </c>
      <c r="H43" s="60"/>
      <c r="I43" s="45"/>
      <c r="J43" s="45" t="s">
        <v>3</v>
      </c>
      <c r="K43" s="53"/>
      <c r="L43" s="42" t="s">
        <v>0</v>
      </c>
      <c r="M43" s="50">
        <f t="shared" si="0"/>
        <v>0</v>
      </c>
      <c r="N43" s="40" t="s">
        <v>1</v>
      </c>
    </row>
    <row r="44" spans="1:14" ht="19.5" customHeight="1" thickBot="1" x14ac:dyDescent="0.2">
      <c r="A44" s="30" t="s">
        <v>22</v>
      </c>
      <c r="B44" s="66">
        <f>SUM(B15:B41)</f>
        <v>0</v>
      </c>
      <c r="C44" s="47" t="s">
        <v>1</v>
      </c>
      <c r="D44" s="70"/>
      <c r="E44" s="123"/>
      <c r="F44" s="123"/>
      <c r="G44" s="124"/>
      <c r="H44" s="12"/>
      <c r="I44" s="12"/>
      <c r="J44" s="12"/>
      <c r="K44" s="12"/>
      <c r="L44" s="25"/>
      <c r="M44" s="12"/>
      <c r="N44" s="26"/>
    </row>
    <row r="45" spans="1:14" ht="15.75" customHeight="1" x14ac:dyDescent="0.15">
      <c r="A45" s="152" t="s">
        <v>36</v>
      </c>
      <c r="B45" s="150">
        <f>SUM(M45:M49)</f>
        <v>0</v>
      </c>
      <c r="C45" s="143" t="s">
        <v>1</v>
      </c>
      <c r="D45" s="71"/>
      <c r="E45" s="74" t="s">
        <v>7</v>
      </c>
      <c r="F45" s="75"/>
      <c r="G45" s="74" t="s">
        <v>3</v>
      </c>
      <c r="H45" s="75"/>
      <c r="I45" s="74"/>
      <c r="J45" s="74" t="s">
        <v>3</v>
      </c>
      <c r="K45" s="75"/>
      <c r="L45" s="73" t="s">
        <v>0</v>
      </c>
      <c r="M45" s="48">
        <f>SUM(F45*H45*K45)</f>
        <v>0</v>
      </c>
      <c r="N45" s="72" t="s">
        <v>1</v>
      </c>
    </row>
    <row r="46" spans="1:14" ht="15.75" customHeight="1" x14ac:dyDescent="0.15">
      <c r="A46" s="153"/>
      <c r="B46" s="151"/>
      <c r="C46" s="144"/>
      <c r="D46" s="68"/>
      <c r="E46" s="45" t="s">
        <v>7</v>
      </c>
      <c r="F46" s="58"/>
      <c r="G46" s="45" t="s">
        <v>3</v>
      </c>
      <c r="H46" s="58"/>
      <c r="I46" s="45"/>
      <c r="J46" s="45" t="s">
        <v>3</v>
      </c>
      <c r="K46" s="58"/>
      <c r="L46" s="42" t="s">
        <v>0</v>
      </c>
      <c r="M46" s="48">
        <f t="shared" ref="M46:M49" si="1">SUM(F46*H46*K46)</f>
        <v>0</v>
      </c>
      <c r="N46" s="40" t="s">
        <v>1</v>
      </c>
    </row>
    <row r="47" spans="1:14" ht="15.75" customHeight="1" x14ac:dyDescent="0.15">
      <c r="A47" s="153"/>
      <c r="B47" s="151"/>
      <c r="C47" s="144"/>
      <c r="D47" s="68"/>
      <c r="E47" s="45" t="s">
        <v>7</v>
      </c>
      <c r="F47" s="58"/>
      <c r="G47" s="45" t="s">
        <v>3</v>
      </c>
      <c r="H47" s="58"/>
      <c r="I47" s="45"/>
      <c r="J47" s="45" t="s">
        <v>3</v>
      </c>
      <c r="K47" s="58"/>
      <c r="L47" s="42" t="s">
        <v>0</v>
      </c>
      <c r="M47" s="48">
        <f t="shared" si="1"/>
        <v>0</v>
      </c>
      <c r="N47" s="40" t="s">
        <v>1</v>
      </c>
    </row>
    <row r="48" spans="1:14" ht="15.75" customHeight="1" x14ac:dyDescent="0.15">
      <c r="A48" s="153"/>
      <c r="B48" s="151"/>
      <c r="C48" s="145"/>
      <c r="D48" s="68"/>
      <c r="E48" s="45" t="s">
        <v>7</v>
      </c>
      <c r="F48" s="58"/>
      <c r="G48" s="45" t="s">
        <v>3</v>
      </c>
      <c r="H48" s="58"/>
      <c r="I48" s="45"/>
      <c r="J48" s="45" t="s">
        <v>3</v>
      </c>
      <c r="K48" s="58"/>
      <c r="L48" s="42" t="s">
        <v>0</v>
      </c>
      <c r="M48" s="48">
        <f t="shared" si="1"/>
        <v>0</v>
      </c>
      <c r="N48" s="40" t="s">
        <v>1</v>
      </c>
    </row>
    <row r="49" spans="1:14" ht="15.75" customHeight="1" thickBot="1" x14ac:dyDescent="0.2">
      <c r="A49" s="154"/>
      <c r="B49" s="151"/>
      <c r="C49" s="145"/>
      <c r="D49" s="68"/>
      <c r="E49" s="45" t="s">
        <v>7</v>
      </c>
      <c r="F49" s="58"/>
      <c r="G49" s="45" t="s">
        <v>3</v>
      </c>
      <c r="H49" s="58"/>
      <c r="I49" s="45"/>
      <c r="J49" s="45" t="s">
        <v>3</v>
      </c>
      <c r="K49" s="58"/>
      <c r="L49" s="42" t="s">
        <v>0</v>
      </c>
      <c r="M49" s="48">
        <f t="shared" si="1"/>
        <v>0</v>
      </c>
      <c r="N49" s="40" t="s">
        <v>1</v>
      </c>
    </row>
    <row r="50" spans="1:14" ht="9.75" customHeight="1" thickTop="1" x14ac:dyDescent="0.15">
      <c r="A50" s="146" t="s">
        <v>21</v>
      </c>
      <c r="B50" s="148">
        <f>SUM(B44+B45)</f>
        <v>0</v>
      </c>
      <c r="C50" s="156" t="s">
        <v>1</v>
      </c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ht="9.75" customHeight="1" thickBot="1" x14ac:dyDescent="0.2">
      <c r="A51" s="147"/>
      <c r="B51" s="149"/>
      <c r="C51" s="157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2"/>
    </row>
    <row r="52" spans="1:14" ht="15.75" customHeight="1" x14ac:dyDescent="0.15">
      <c r="A52" s="1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 customHeight="1" x14ac:dyDescent="0.15">
      <c r="A53" s="1" t="s">
        <v>25</v>
      </c>
      <c r="D53" s="24">
        <f>B9-B44</f>
        <v>0</v>
      </c>
    </row>
    <row r="54" spans="1:14" ht="15" customHeight="1" x14ac:dyDescent="0.15">
      <c r="A54" s="1" t="s">
        <v>26</v>
      </c>
      <c r="D54" s="24">
        <f>B12-B50</f>
        <v>0</v>
      </c>
      <c r="F54" s="141" t="s">
        <v>27</v>
      </c>
      <c r="G54" s="142"/>
      <c r="H54" s="142"/>
      <c r="I54" s="142"/>
      <c r="J54" s="142"/>
      <c r="K54" s="142"/>
      <c r="L54" s="142"/>
      <c r="M54" s="142"/>
      <c r="N54" s="142"/>
    </row>
    <row r="55" spans="1:14" ht="12.75" customHeight="1" x14ac:dyDescent="0.15"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9.75" customHeight="1" x14ac:dyDescent="0.15">
      <c r="F56" s="142"/>
      <c r="G56" s="142"/>
      <c r="H56" s="142"/>
      <c r="I56" s="142"/>
      <c r="J56" s="142"/>
      <c r="K56" s="142"/>
      <c r="L56" s="142"/>
      <c r="M56" s="142"/>
      <c r="N56" s="142"/>
    </row>
    <row r="57" spans="1:14" ht="9.75" customHeight="1" x14ac:dyDescent="0.15">
      <c r="F57" s="142"/>
      <c r="G57" s="142"/>
      <c r="H57" s="142"/>
      <c r="I57" s="142"/>
      <c r="J57" s="142"/>
      <c r="K57" s="142"/>
      <c r="L57" s="142"/>
      <c r="M57" s="142"/>
      <c r="N57" s="142"/>
    </row>
    <row r="61" spans="1:14" ht="9.75" customHeight="1" x14ac:dyDescent="0.15">
      <c r="A61" s="14"/>
      <c r="B61" s="8"/>
      <c r="C61" s="9"/>
      <c r="D61" s="10"/>
      <c r="E61" s="9"/>
      <c r="F61" s="10"/>
      <c r="G61" s="10"/>
      <c r="H61" s="8"/>
      <c r="I61" s="10"/>
      <c r="J61" s="9"/>
      <c r="K61" s="8"/>
    </row>
    <row r="62" spans="1:14" ht="9.75" customHeight="1" x14ac:dyDescent="0.15">
      <c r="C62" s="1" t="s">
        <v>23</v>
      </c>
    </row>
    <row r="63" spans="1:14" ht="9.75" customHeight="1" x14ac:dyDescent="0.15">
      <c r="A63" s="14"/>
      <c r="B63" s="8"/>
      <c r="C63" s="9"/>
      <c r="D63" s="10"/>
      <c r="E63" s="9"/>
      <c r="F63" s="10"/>
      <c r="G63" s="10"/>
      <c r="H63" s="8"/>
      <c r="I63" s="10"/>
      <c r="J63" s="9"/>
      <c r="K63" s="8"/>
    </row>
    <row r="64" spans="1:14" ht="9.75" customHeight="1" x14ac:dyDescent="0.1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8"/>
      <c r="N64" s="16"/>
    </row>
    <row r="65" spans="1:14" ht="9.75" customHeight="1" x14ac:dyDescent="0.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8"/>
      <c r="N65" s="16"/>
    </row>
    <row r="66" spans="1:14" ht="9.75" customHeight="1" x14ac:dyDescent="0.1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8"/>
      <c r="N66" s="16"/>
    </row>
    <row r="67" spans="1:14" ht="9.75" customHeight="1" x14ac:dyDescent="0.1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8"/>
      <c r="N67" s="16"/>
    </row>
    <row r="68" spans="1:14" ht="9.75" customHeight="1" x14ac:dyDescent="0.1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8"/>
      <c r="N68" s="16"/>
    </row>
    <row r="69" spans="1:14" ht="9.75" customHeight="1" x14ac:dyDescent="0.1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8"/>
      <c r="N69" s="16"/>
    </row>
    <row r="70" spans="1:14" ht="9.75" customHeight="1" x14ac:dyDescent="0.1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8"/>
      <c r="N70" s="16"/>
    </row>
    <row r="71" spans="1:14" ht="9.75" customHeight="1" x14ac:dyDescent="0.1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6"/>
    </row>
    <row r="72" spans="1:14" ht="9.75" customHeight="1" x14ac:dyDescent="0.15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/>
      <c r="N72" s="16"/>
    </row>
    <row r="73" spans="1:14" ht="9.75" customHeight="1" x14ac:dyDescent="0.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8"/>
      <c r="N73" s="16"/>
    </row>
    <row r="74" spans="1:14" ht="9.75" customHeight="1" x14ac:dyDescent="0.1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8"/>
      <c r="N74" s="16"/>
    </row>
    <row r="75" spans="1:14" ht="9.75" customHeight="1" x14ac:dyDescent="0.1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8"/>
      <c r="N75" s="16"/>
    </row>
    <row r="76" spans="1:14" ht="9.75" customHeight="1" x14ac:dyDescent="0.1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8"/>
      <c r="N76" s="16"/>
    </row>
    <row r="77" spans="1:14" ht="9.75" customHeight="1" x14ac:dyDescent="0.1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8"/>
      <c r="N77" s="16"/>
    </row>
    <row r="78" spans="1:14" ht="9.75" customHeight="1" x14ac:dyDescent="0.1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8"/>
      <c r="N78" s="16"/>
    </row>
    <row r="79" spans="1:14" ht="9.75" customHeight="1" x14ac:dyDescent="0.1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8"/>
      <c r="N79" s="16"/>
    </row>
    <row r="80" spans="1:14" ht="9.75" customHeight="1" x14ac:dyDescent="0.1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8"/>
      <c r="N80" s="16"/>
    </row>
    <row r="81" spans="1:14" ht="9.75" customHeight="1" x14ac:dyDescent="0.1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8"/>
      <c r="N81" s="16"/>
    </row>
    <row r="82" spans="1:14" ht="9.75" customHeight="1" x14ac:dyDescent="0.1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8"/>
      <c r="N82" s="16"/>
    </row>
    <row r="83" spans="1:14" ht="9.75" customHeight="1" x14ac:dyDescent="0.1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8"/>
      <c r="N83" s="16"/>
    </row>
    <row r="84" spans="1:14" ht="9.75" customHeight="1" x14ac:dyDescent="0.1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8"/>
      <c r="N84" s="16"/>
    </row>
    <row r="85" spans="1:14" ht="9.75" customHeight="1" x14ac:dyDescent="0.1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8"/>
      <c r="N85" s="16"/>
    </row>
    <row r="86" spans="1:14" ht="9.75" customHeight="1" x14ac:dyDescent="0.1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8"/>
      <c r="N86" s="16"/>
    </row>
    <row r="87" spans="1:14" ht="9.75" customHeight="1" x14ac:dyDescent="0.1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8"/>
      <c r="N87" s="16"/>
    </row>
    <row r="88" spans="1:14" ht="9.75" customHeight="1" x14ac:dyDescent="0.1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8"/>
      <c r="N88" s="16"/>
    </row>
    <row r="89" spans="1:14" ht="9.75" customHeight="1" x14ac:dyDescent="0.1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8"/>
      <c r="N89" s="16"/>
    </row>
    <row r="90" spans="1:14" ht="9.75" customHeight="1" x14ac:dyDescent="0.1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8"/>
      <c r="N90" s="16"/>
    </row>
    <row r="91" spans="1:14" ht="9.75" customHeight="1" x14ac:dyDescent="0.1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8"/>
      <c r="N91" s="16"/>
    </row>
    <row r="92" spans="1:14" ht="9.75" customHeight="1" x14ac:dyDescent="0.1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8"/>
      <c r="N92" s="16"/>
    </row>
    <row r="93" spans="1:14" ht="9.75" customHeight="1" x14ac:dyDescent="0.1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8"/>
      <c r="N93" s="16"/>
    </row>
    <row r="94" spans="1:14" ht="9.75" customHeight="1" x14ac:dyDescent="0.1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8"/>
      <c r="N94" s="16"/>
    </row>
    <row r="95" spans="1:14" ht="9.75" customHeight="1" x14ac:dyDescent="0.1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8"/>
      <c r="N95" s="16"/>
    </row>
    <row r="96" spans="1:14" ht="9.75" customHeight="1" x14ac:dyDescent="0.1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8"/>
      <c r="N96" s="16"/>
    </row>
    <row r="97" spans="1:14" ht="9.75" customHeight="1" x14ac:dyDescent="0.1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8"/>
      <c r="N97" s="16"/>
    </row>
    <row r="98" spans="1:14" ht="9.75" customHeight="1" x14ac:dyDescent="0.1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8"/>
      <c r="N98" s="16"/>
    </row>
    <row r="99" spans="1:14" ht="9.75" customHeight="1" x14ac:dyDescent="0.1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/>
      <c r="N99" s="16"/>
    </row>
    <row r="100" spans="1:14" ht="9.75" customHeight="1" x14ac:dyDescent="0.15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8"/>
      <c r="N100" s="16"/>
    </row>
    <row r="101" spans="1:14" ht="9.75" customHeight="1" x14ac:dyDescent="0.1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8"/>
      <c r="N101" s="16"/>
    </row>
    <row r="102" spans="1:14" ht="9.75" customHeight="1" x14ac:dyDescent="0.1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8"/>
      <c r="N102" s="16"/>
    </row>
    <row r="103" spans="1:14" ht="9.75" customHeight="1" x14ac:dyDescent="0.1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8"/>
      <c r="N103" s="16"/>
    </row>
    <row r="104" spans="1:14" ht="9.75" customHeight="1" x14ac:dyDescent="0.1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8"/>
      <c r="N104" s="16"/>
    </row>
    <row r="105" spans="1:14" ht="9.75" customHeight="1" x14ac:dyDescent="0.1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8"/>
      <c r="N105" s="16"/>
    </row>
    <row r="106" spans="1:14" ht="9.75" customHeight="1" x14ac:dyDescent="0.1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8"/>
      <c r="N106" s="16"/>
    </row>
    <row r="107" spans="1:14" ht="9.75" customHeight="1" x14ac:dyDescent="0.1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8"/>
      <c r="N107" s="16"/>
    </row>
    <row r="108" spans="1:14" ht="9.75" customHeight="1" x14ac:dyDescent="0.1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8"/>
      <c r="N108" s="16"/>
    </row>
    <row r="109" spans="1:14" ht="9.75" customHeight="1" x14ac:dyDescent="0.1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8"/>
      <c r="N109" s="16"/>
    </row>
    <row r="110" spans="1:14" ht="9.75" customHeight="1" x14ac:dyDescent="0.1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8"/>
      <c r="N110" s="16"/>
    </row>
    <row r="111" spans="1:14" ht="9.75" customHeight="1" x14ac:dyDescent="0.1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8"/>
      <c r="N111" s="16"/>
    </row>
    <row r="112" spans="1:14" ht="9.75" customHeight="1" x14ac:dyDescent="0.15">
      <c r="A112" s="20"/>
      <c r="B112" s="21"/>
      <c r="C112" s="18"/>
      <c r="D112" s="16"/>
      <c r="E112" s="16"/>
      <c r="F112" s="16"/>
      <c r="G112" s="16"/>
      <c r="H112" s="16"/>
      <c r="I112" s="16"/>
      <c r="J112" s="16"/>
      <c r="K112" s="16"/>
      <c r="L112" s="17"/>
      <c r="M112" s="18"/>
      <c r="N112" s="16"/>
    </row>
    <row r="113" spans="1:14" ht="9.75" customHeight="1" x14ac:dyDescent="0.15">
      <c r="A113" s="20"/>
      <c r="B113" s="21"/>
      <c r="C113" s="18"/>
      <c r="D113" s="16"/>
      <c r="E113" s="16"/>
      <c r="F113" s="16"/>
      <c r="G113" s="16"/>
      <c r="H113" s="16"/>
      <c r="I113" s="16"/>
      <c r="J113" s="16"/>
      <c r="K113" s="16"/>
      <c r="L113" s="17"/>
      <c r="M113" s="18"/>
      <c r="N113" s="16"/>
    </row>
    <row r="114" spans="1:14" ht="9.75" customHeight="1" x14ac:dyDescent="0.15">
      <c r="A114" s="20"/>
      <c r="B114" s="21"/>
      <c r="C114" s="18"/>
      <c r="D114" s="16"/>
      <c r="E114" s="16"/>
      <c r="F114" s="16"/>
      <c r="G114" s="16"/>
      <c r="H114" s="16"/>
      <c r="I114" s="16"/>
      <c r="J114" s="16"/>
      <c r="K114" s="16"/>
      <c r="L114" s="17"/>
      <c r="M114" s="18"/>
      <c r="N114" s="16"/>
    </row>
    <row r="115" spans="1:14" ht="9.75" customHeight="1" x14ac:dyDescent="0.15">
      <c r="A115" s="20"/>
      <c r="B115" s="21"/>
      <c r="C115" s="18"/>
      <c r="D115" s="16"/>
      <c r="E115" s="16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1:14" ht="9.75" customHeight="1" x14ac:dyDescent="0.15">
      <c r="A116" s="20"/>
      <c r="B116" s="21"/>
      <c r="C116" s="18"/>
      <c r="D116" s="16"/>
      <c r="E116" s="16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1:14" ht="9.75" customHeight="1" x14ac:dyDescent="0.15">
      <c r="A117" s="13"/>
      <c r="B117" s="2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9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9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9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9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9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9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9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9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9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9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9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9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9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9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</sheetData>
  <mergeCells count="55">
    <mergeCell ref="B1:N1"/>
    <mergeCell ref="E6:G6"/>
    <mergeCell ref="B6:C6"/>
    <mergeCell ref="B4:C4"/>
    <mergeCell ref="D4:H4"/>
    <mergeCell ref="H6:N6"/>
    <mergeCell ref="L3:M3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A35:A36"/>
    <mergeCell ref="B35:B36"/>
    <mergeCell ref="B29:B34"/>
    <mergeCell ref="A15:A20"/>
    <mergeCell ref="B15:B20"/>
    <mergeCell ref="A27:A28"/>
    <mergeCell ref="A21:A24"/>
    <mergeCell ref="B21:B24"/>
    <mergeCell ref="K9:N9"/>
    <mergeCell ref="K10:N10"/>
    <mergeCell ref="K11:N11"/>
    <mergeCell ref="K12:N12"/>
    <mergeCell ref="D9:J9"/>
    <mergeCell ref="D10:J10"/>
    <mergeCell ref="D11:J11"/>
    <mergeCell ref="D12:J12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　収支予算書（事業別）</vt:lpstr>
      <vt:lpstr>'第4号様式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</cp:lastModifiedBy>
  <cp:lastPrinted>2021-09-16T02:54:35Z</cp:lastPrinted>
  <dcterms:created xsi:type="dcterms:W3CDTF">2006-03-17T08:16:35Z</dcterms:created>
  <dcterms:modified xsi:type="dcterms:W3CDTF">2021-09-16T02:54:36Z</dcterms:modified>
</cp:coreProperties>
</file>